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2120" windowHeight="91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2" i="1" l="1"/>
  <c r="G2" i="1"/>
  <c r="F2" i="1"/>
  <c r="D2" i="1"/>
  <c r="E2" i="1"/>
</calcChain>
</file>

<file path=xl/sharedStrings.xml><?xml version="1.0" encoding="utf-8"?>
<sst xmlns="http://schemas.openxmlformats.org/spreadsheetml/2006/main" count="7" uniqueCount="6">
  <si>
    <t>م</t>
  </si>
  <si>
    <t>اسم العامل</t>
  </si>
  <si>
    <t>الراتب القديم</t>
  </si>
  <si>
    <t>مقدار الزيادة</t>
  </si>
  <si>
    <t>الراتب الجديد</t>
  </si>
  <si>
    <t>فلان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</si>
</sst>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readingOrder="2"/>
    </xf>
    <xf numFmtId="0" fontId="0" fillId="0" borderId="1" xfId="0" applyBorder="1" applyAlignment="1">
      <alignment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tabSelected="1" zoomScaleNormal="100" workbookViewId="0">
      <selection activeCell="D2" sqref="D2"/>
    </sheetView>
  </sheetViews>
  <sheetFormatPr defaultColWidth="8.875" defaultRowHeight="14.25" x14ac:dyDescent="0.2"/>
  <cols>
    <col min="1" max="1" width="2.375" customWidth="1"/>
    <col min="2" max="2" width="9" customWidth="1"/>
    <col min="3" max="9" width="9.375" customWidth="1"/>
  </cols>
  <sheetData>
    <row r="1" spans="1:13" ht="28.35" customHeight="1" x14ac:dyDescent="0.2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 t="s">
        <v>3</v>
      </c>
      <c r="I1" s="1" t="s">
        <v>4</v>
      </c>
      <c r="J1" s="1"/>
      <c r="K1" s="4" t="s">
        <v>4</v>
      </c>
      <c r="L1" s="2"/>
      <c r="M1" s="2"/>
    </row>
    <row r="2" spans="1:13" ht="28.35" customHeight="1" x14ac:dyDescent="0.2">
      <c r="A2" s="3">
        <v>1</v>
      </c>
      <c r="B2" s="3" t="s">
        <v>5</v>
      </c>
      <c r="C2" s="3">
        <v>17450</v>
      </c>
      <c r="D2" s="5">
        <f>IF(C2&gt;10000,10000*20%,IF(C2&gt;0,C2*20%,0))</f>
        <v>2000</v>
      </c>
      <c r="E2" s="5">
        <f>IF(C2-10000&gt;10000,10000*15%,IF(C2-10000&gt;0,(C2-10000)*15%,0))</f>
        <v>1117.5</v>
      </c>
      <c r="F2" s="5">
        <f>IF(C2-20000&gt;10000,10000*10%,IF(C2-20000&gt;0,(C2-20000)*10%,0))</f>
        <v>0</v>
      </c>
      <c r="G2" s="5">
        <f>IF(C2-30000&gt;0,(C2-30000)*5%,0)</f>
        <v>0</v>
      </c>
      <c r="H2" s="3">
        <f>SUM(D2:G2)</f>
        <v>3117.5</v>
      </c>
      <c r="I2" s="1"/>
      <c r="J2" s="1"/>
      <c r="K2" s="2"/>
      <c r="L2" s="2"/>
      <c r="M2" s="2"/>
    </row>
  </sheetData>
  <pageMargins left="0.7" right="0.7" top="0.75" bottom="0.75" header="0.3" footer="0.3"/>
  <pageSetup paperSize="9" orientation="portrait" r:id="rId1"/>
  <headerFooter>
    <oddHeader>&amp;Cجدول رواتب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maream@mareamtin</dc:creator>
  <cp:lastModifiedBy>BaQuShEeR</cp:lastModifiedBy>
  <dcterms:created xsi:type="dcterms:W3CDTF">2013-07-24T17:55:49Z</dcterms:created>
  <dcterms:modified xsi:type="dcterms:W3CDTF">2013-07-25T01:53:24Z</dcterms:modified>
</cp:coreProperties>
</file>